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ój dysk\Outli.pl\KUPIONE\LINKI DO POBRANIA\BOX\108\"/>
    </mc:Choice>
  </mc:AlternateContent>
  <xr:revisionPtr revIDLastSave="0" documentId="8_{A5DB5BF2-957C-4BAF-855D-142D15815F79}" xr6:coauthVersionLast="47" xr6:coauthVersionMax="47" xr10:uidLastSave="{00000000-0000-0000-0000-000000000000}"/>
  <bookViews>
    <workbookView xWindow="-110" yWindow="-110" windowWidth="19420" windowHeight="11020" xr2:uid="{22B1838C-044B-4B63-9D4A-414CF6B4ABC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<sst xmlns="http://schemas.openxmlformats.org/spreadsheetml/2006/main" count="36" uniqueCount="16">
  <si>
    <t xml:space="preserve">Nazwa </t>
  </si>
  <si>
    <t>foto</t>
  </si>
  <si>
    <t>Cena regularna brutto</t>
  </si>
  <si>
    <t xml:space="preserve">Cena zakupu </t>
  </si>
  <si>
    <t>Glas-Frischhaltedosen Set - 10er Pack - Skroam Aufbewahrungsbox Glas für Lebensmittel (10 Deckel &amp; 10 Behälter) BPA-frei Luftdichte Küchen Vorratsbehälter, Mikrowellen &amp; Gefrierschrankfreundlich</t>
  </si>
  <si>
    <t>Audecook Elektrische Hot Pot mit Dampfgarer,Elektrische Bratpfanne, Hot Pot Topf 20cm, Antihaft Mini elektropfanne, Multikocher mit Dual Power Control für Wohnheim (E (grün/1,7 l ohne Dampfgarer))</t>
  </si>
  <si>
    <t>leadstand Scherenwagenheber mit 2T Arbeitssparendes Design, verdickte Stahlplatte, kann mit elektrischer Bohrmaschine verwendet Werden (2,0Ton)</t>
  </si>
  <si>
    <t>banapoy 4G LTE WLAN Mobiler Hotspot-Router, Entsperrtes 5G WLAN, Tragbares WLAN mit SIM-Kartensteckplatz, 300 Mbit/s, Tragbares Mobiles WLAN für Gaming, Reisen, Festivalmusik</t>
  </si>
  <si>
    <t>AFO Fußstütze, Knöchelstütze, Orthese, Fußstütze mit Verstellbarer Schnalle, Fuß Hoch, Knöchel, Fußstabilisator, Orthesenunterstützung für Hemiplegie, Schlaganfall, Schuhe, Gehen(M links)</t>
  </si>
  <si>
    <t>Für Microsoft Surface Pro 7 LCD Screen Pro 7 Screen Replacement 1866 Display Touch Digitizer Assembly Repair Parts Kits</t>
  </si>
  <si>
    <t>Digitaler Bilderrahmen WLAN mit 32GB Speicher, 10.1" Elektronischer Bilderrahmen 1280*800 IPS Touchscreen, Auto-Rotate,Fotos/Videos sofort über Frameo APP Teilen, Geburtstagsgeschenk für Frauen Männer</t>
  </si>
  <si>
    <t>KINGJOY Handy Kamera Stativ 60" Leichtes Smartphone Stativ mit Fernauslöser, 360°Drehung Tragbar Tripod mit Handy Tablet Halterung Handy Stativ für Canon Nikon Action Kamera</t>
  </si>
  <si>
    <t>Für iPad 10.2 2019 2020 2021 LCD Display 7. 8. 9. Gen A2197 A2200 A2198 A2232 A2428, A2429, A2270, A2430 A2602, A2603, A2604, A2605 Bildschirm Ersatz mit Reparatursatz (Original Schwarz)</t>
  </si>
  <si>
    <t>LORESJOY Silikon Abzieher Dusche 23.5-95CM In Der Breite Badwischer, Ausziehbarer Duschabzieher Schwarz, Duschabzieher Set mit Halterung, Glasabzieher, Badabzieher</t>
  </si>
  <si>
    <t>Cena rynkowa</t>
  </si>
  <si>
    <t xml:space="preserve">Cena Zakupu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</si>
</sst>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pl/Original-Microsoft-Surface-Digitizer-Assembly%EF%BC%88Black/dp/B0CH9RKH7G" TargetMode="External"/><Relationship Id="rId13" Type="http://schemas.openxmlformats.org/officeDocument/2006/relationships/hyperlink" Target="https://www.amazon.pl/Wy%C5%9Bwietlacz-generacji-A2197-naprawczym-oryginalny/dp/B08ZKC88D2" TargetMode="External"/><Relationship Id="rId3" Type="http://schemas.openxmlformats.org/officeDocument/2006/relationships/hyperlink" Target="https://www.amazon.de/Audecook-Elektrischer-Elektrische-Antihaftbeschichtung-Haferflocken/dp/B0CJBJSQP8" TargetMode="External"/><Relationship Id="rId7" Type="http://schemas.openxmlformats.org/officeDocument/2006/relationships/hyperlink" Target="https://www.amazon.pl/Original-Microsoft-Surface-Digitizer-Assembly%EF%BC%88Black/dp/B0CH9RKH7G" TargetMode="External"/><Relationship Id="rId12" Type="http://schemas.openxmlformats.org/officeDocument/2006/relationships/hyperlink" Target="https://www.amazon.pl/Wy%C5%9Bwietlacz-generacji-A2197-naprawczym-oryginalny/dp/B08ZKC88D2" TargetMode="External"/><Relationship Id="rId2" Type="http://schemas.openxmlformats.org/officeDocument/2006/relationships/hyperlink" Target="https://www.amazon.de/Glas-Frischhaltedosen-Set-Aufbewahrungsbox-Vorratsbeh%C3%A4lter-Gefrierschrankfreundlich/dp/B0CG1Q44MC" TargetMode="External"/><Relationship Id="rId1" Type="http://schemas.openxmlformats.org/officeDocument/2006/relationships/hyperlink" Target="https://www.amazon.de/Glas-Frischhaltedosen-Set-Aufbewahrungsbox-Vorratsbeh%C3%A4lter-Gefrierschrankfreundlich/dp/B0CG1Q44MC" TargetMode="External"/><Relationship Id="rId6" Type="http://schemas.openxmlformats.org/officeDocument/2006/relationships/hyperlink" Target="https://www.amazon.de/Kn%C3%B6chelst%C3%BCtze-Verstellbarer-Fu%C3%9Fstabilisator-Orthesenunterst%C3%BCtzung-Schlaganfall/dp/B09VLF8Y51" TargetMode="External"/><Relationship Id="rId11" Type="http://schemas.openxmlformats.org/officeDocument/2006/relationships/hyperlink" Target="https://www.amazon.pl/Wy%C5%9Bwietlacz-generacji-A2197-naprawczym-oryginalny/dp/B08ZKC88D2" TargetMode="External"/><Relationship Id="rId5" Type="http://schemas.openxmlformats.org/officeDocument/2006/relationships/hyperlink" Target="https://www.amazon.de/banapoy-Hotspot-Router-Entsperrtes-SIM-Kartensteckplatz-Festivalmusik/dp/B0C9DX9X7H" TargetMode="External"/><Relationship Id="rId15" Type="http://schemas.openxmlformats.org/officeDocument/2006/relationships/hyperlink" Target="https://www.amazon.de/LORESJOY-Ausziehbarer-Duschabzieher-Glasabzieher-Badabzieher/dp/B0CHJ62L6J" TargetMode="External"/><Relationship Id="rId10" Type="http://schemas.openxmlformats.org/officeDocument/2006/relationships/hyperlink" Target="https://www.amazon.de/Leichtes-Smartphones-fernausl%C3%B6ser-360%C2%B0Drehung-Halterung/dp/B0C2PNV4KP" TargetMode="External"/><Relationship Id="rId4" Type="http://schemas.openxmlformats.org/officeDocument/2006/relationships/hyperlink" Target="https://www.amazon.de/Scherenwagenheber-Arbeitssparendes-elektrischer-Bohrmaschine-Sportfahrzeuge/dp/B0874QPPBR?th=1" TargetMode="External"/><Relationship Id="rId9" Type="http://schemas.openxmlformats.org/officeDocument/2006/relationships/hyperlink" Target="https://www.amazon.de/AEEZO-Bilderrahmen-Touchscreen-Automatische-Wandmontierbarer/dp/B08K3FT8ZN" TargetMode="External"/><Relationship Id="rId14" Type="http://schemas.openxmlformats.org/officeDocument/2006/relationships/hyperlink" Target="https://www.amazon.de/LORESJOY-Ausziehbarer-Duschabzieher-Glasabzieher-Badabzieher/dp/B0CHJ62L6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5CB00-0C38-4423-B37A-C7A2D8523FD2}">
  <dimension ref="A1:F16"/>
  <sheetViews>
    <sheetView tabSelected="1" topLeftCell="A15" workbookViewId="0">
      <selection activeCell="B16" sqref="B16"/>
    </sheetView>
  </sheetViews>
  <sheetFormatPr defaultRowHeight="14.5" x14ac:dyDescent="0.35"/>
  <cols>
    <col min="6" max="6" width="17.6328125" customWidth="1"/>
  </cols>
  <sheetData>
    <row r="1" spans="1:6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15</v>
      </c>
      <c r="F1" s="1" t="s">
        <v>14</v>
      </c>
    </row>
    <row r="2" spans="1:6" ht="348" x14ac:dyDescent="0.35">
      <c r="A2" s="1" t="s">
        <v>4</v>
      </c>
      <c r="B2" s="2" t="s">
        <v>1</v>
      </c>
      <c r="C2" s="3">
        <v>130.56</v>
      </c>
      <c r="D2" s="3">
        <v>43.4</v>
      </c>
      <c r="E2" s="3">
        <v>868.1</v>
      </c>
      <c r="F2">
        <f>SUM(C:C)</f>
        <v>2613.8900000000003</v>
      </c>
    </row>
    <row r="3" spans="1:6" ht="348" x14ac:dyDescent="0.35">
      <c r="A3" s="1" t="s">
        <v>4</v>
      </c>
      <c r="B3" s="2" t="s">
        <v>1</v>
      </c>
      <c r="C3" s="3">
        <v>130.56</v>
      </c>
      <c r="D3" s="3">
        <v>43.4</v>
      </c>
      <c r="E3" s="1"/>
    </row>
    <row r="4" spans="1:6" ht="406" x14ac:dyDescent="0.35">
      <c r="A4" s="1" t="s">
        <v>5</v>
      </c>
      <c r="B4" s="2" t="s">
        <v>1</v>
      </c>
      <c r="C4" s="3">
        <v>141.05000000000001</v>
      </c>
      <c r="D4" s="3">
        <v>46.8</v>
      </c>
      <c r="E4" s="1"/>
    </row>
    <row r="5" spans="1:6" ht="275.5" x14ac:dyDescent="0.35">
      <c r="A5" s="1" t="s">
        <v>6</v>
      </c>
      <c r="B5" s="2" t="s">
        <v>1</v>
      </c>
      <c r="C5" s="3">
        <v>103.32</v>
      </c>
      <c r="D5" s="3">
        <v>34.299999999999997</v>
      </c>
      <c r="E5" s="1"/>
    </row>
    <row r="6" spans="1:6" ht="333.5" x14ac:dyDescent="0.35">
      <c r="A6" s="1" t="s">
        <v>7</v>
      </c>
      <c r="B6" s="2" t="s">
        <v>1</v>
      </c>
      <c r="C6" s="3">
        <v>100.47</v>
      </c>
      <c r="D6" s="3">
        <v>33.4</v>
      </c>
      <c r="E6" s="1"/>
    </row>
    <row r="7" spans="1:6" ht="377" x14ac:dyDescent="0.35">
      <c r="A7" s="1" t="s">
        <v>8</v>
      </c>
      <c r="B7" s="2" t="s">
        <v>1</v>
      </c>
      <c r="C7" s="3">
        <v>94.34</v>
      </c>
      <c r="D7" s="3">
        <v>31.3</v>
      </c>
      <c r="E7" s="1"/>
    </row>
    <row r="8" spans="1:6" ht="232" x14ac:dyDescent="0.35">
      <c r="A8" s="1" t="s">
        <v>9</v>
      </c>
      <c r="B8" s="2" t="s">
        <v>1</v>
      </c>
      <c r="C8" s="3">
        <v>350.1</v>
      </c>
      <c r="D8" s="3">
        <v>116.3</v>
      </c>
      <c r="E8" s="1"/>
    </row>
    <row r="9" spans="1:6" ht="232" x14ac:dyDescent="0.35">
      <c r="A9" s="1" t="s">
        <v>9</v>
      </c>
      <c r="B9" s="2" t="s">
        <v>1</v>
      </c>
      <c r="C9" s="3">
        <v>350.1</v>
      </c>
      <c r="D9" s="3">
        <v>116.3</v>
      </c>
      <c r="E9" s="1"/>
    </row>
    <row r="10" spans="1:6" ht="391.5" x14ac:dyDescent="0.35">
      <c r="A10" s="1" t="s">
        <v>10</v>
      </c>
      <c r="B10" s="2" t="s">
        <v>1</v>
      </c>
      <c r="C10" s="3">
        <v>254.77</v>
      </c>
      <c r="D10" s="3">
        <v>84.6</v>
      </c>
      <c r="E10" s="1"/>
    </row>
    <row r="11" spans="1:6" ht="348" x14ac:dyDescent="0.35">
      <c r="A11" s="1" t="s">
        <v>11</v>
      </c>
      <c r="B11" s="2" t="s">
        <v>1</v>
      </c>
      <c r="C11" s="3">
        <v>79.22</v>
      </c>
      <c r="D11" s="3">
        <v>26.3</v>
      </c>
      <c r="E11" s="1"/>
    </row>
    <row r="12" spans="1:6" ht="362.5" x14ac:dyDescent="0.35">
      <c r="A12" s="1" t="s">
        <v>12</v>
      </c>
      <c r="B12" s="2" t="s">
        <v>1</v>
      </c>
      <c r="C12" s="3">
        <v>245.96</v>
      </c>
      <c r="D12" s="3">
        <v>81.7</v>
      </c>
      <c r="E12" s="1"/>
    </row>
    <row r="13" spans="1:6" ht="362.5" x14ac:dyDescent="0.35">
      <c r="A13" s="1" t="s">
        <v>12</v>
      </c>
      <c r="B13" s="2" t="s">
        <v>1</v>
      </c>
      <c r="C13" s="3">
        <v>245.96</v>
      </c>
      <c r="D13" s="3">
        <v>81.7</v>
      </c>
      <c r="E13" s="1"/>
    </row>
    <row r="14" spans="1:6" ht="362.5" x14ac:dyDescent="0.35">
      <c r="A14" s="1" t="s">
        <v>12</v>
      </c>
      <c r="B14" s="2" t="s">
        <v>1</v>
      </c>
      <c r="C14" s="3">
        <v>245.96</v>
      </c>
      <c r="D14" s="3">
        <v>81.7</v>
      </c>
      <c r="E14" s="1"/>
    </row>
    <row r="15" spans="1:6" ht="348" x14ac:dyDescent="0.35">
      <c r="A15" s="1" t="s">
        <v>13</v>
      </c>
      <c r="B15" s="2" t="s">
        <v>1</v>
      </c>
      <c r="C15" s="3">
        <v>70.760000000000005</v>
      </c>
      <c r="D15" s="3">
        <v>23.5</v>
      </c>
      <c r="E15" s="1"/>
    </row>
    <row r="16" spans="1:6" ht="348" x14ac:dyDescent="0.35">
      <c r="A16" s="1" t="s">
        <v>13</v>
      </c>
      <c r="B16" s="2" t="s">
        <v>1</v>
      </c>
      <c r="C16" s="3">
        <v>70.760000000000005</v>
      </c>
      <c r="D16" s="3">
        <v>23.5</v>
      </c>
      <c r="E16" s="1"/>
    </row>
  </sheetData>
  <hyperlinks>
    <hyperlink ref="B2" r:id="rId1" display="https://www.amazon.de/Glas-Frischhaltedosen-Set-Aufbewahrungsbox-Vorratsbeh%C3%A4lter-Gefrierschrankfreundlich/dp/B0CG1Q44MC" xr:uid="{ABCB7E4B-690E-4EF1-AF75-529D3B988DF5}"/>
    <hyperlink ref="B3" r:id="rId2" display="https://www.amazon.de/Glas-Frischhaltedosen-Set-Aufbewahrungsbox-Vorratsbeh%C3%A4lter-Gefrierschrankfreundlich/dp/B0CG1Q44MC" xr:uid="{22B6512F-0B9D-42DF-8D4C-E973603CB42D}"/>
    <hyperlink ref="B4" r:id="rId3" display="https://www.amazon.de/Audecook-Elektrischer-Elektrische-Antihaftbeschichtung-Haferflocken/dp/B0CJBJSQP8" xr:uid="{71833103-9755-4E7F-86BA-AE98E4B7E4D7}"/>
    <hyperlink ref="B5" r:id="rId4" display="https://www.amazon.de/Scherenwagenheber-Arbeitssparendes-elektrischer-Bohrmaschine-Sportfahrzeuge/dp/B0874QPPBR?th=1" xr:uid="{29F128EE-20BF-489D-9389-F0F275E5F338}"/>
    <hyperlink ref="B6" r:id="rId5" display="https://www.amazon.de/banapoy-Hotspot-Router-Entsperrtes-SIM-Kartensteckplatz-Festivalmusik/dp/B0C9DX9X7H" xr:uid="{78A7871D-CE18-4865-A421-78F9A860BE16}"/>
    <hyperlink ref="B7" r:id="rId6" display="https://www.amazon.de/Kn%C3%B6chelst%C3%BCtze-Verstellbarer-Fu%C3%9Fstabilisator-Orthesenunterst%C3%BCtzung-Schlaganfall/dp/B09VLF8Y51" xr:uid="{679E5988-148A-4662-8F0B-9A1EA0E51D6D}"/>
    <hyperlink ref="B8" r:id="rId7" display="https://www.amazon.pl/Original-Microsoft-Surface-Digitizer-Assembly%EF%BC%88Black/dp/B0CH9RKH7G" xr:uid="{CD185127-790E-4440-B9C3-A6E1F643C259}"/>
    <hyperlink ref="B9" r:id="rId8" display="https://www.amazon.pl/Original-Microsoft-Surface-Digitizer-Assembly%EF%BC%88Black/dp/B0CH9RKH7G" xr:uid="{E5FF492E-7836-47C6-8B08-CE3D58CB124F}"/>
    <hyperlink ref="B10" r:id="rId9" display="https://www.amazon.de/AEEZO-Bilderrahmen-Touchscreen-Automatische-Wandmontierbarer/dp/B08K3FT8ZN" xr:uid="{B090B953-4E6F-4251-A23E-65AD1979D1F6}"/>
    <hyperlink ref="B11" r:id="rId10" display="https://www.amazon.de/Leichtes-Smartphones-fernausl%C3%B6ser-360%C2%B0Drehung-Halterung/dp/B0C2PNV4KP" xr:uid="{E0EA0139-4327-4044-9F28-B7FD27859303}"/>
    <hyperlink ref="B12" r:id="rId11" display="https://www.amazon.pl/Wy%C5%9Bwietlacz-generacji-A2197-naprawczym-oryginalny/dp/B08ZKC88D2" xr:uid="{9D1B8301-D069-4BBA-B0E3-D5CAA24C1032}"/>
    <hyperlink ref="B13" r:id="rId12" display="https://www.amazon.pl/Wy%C5%9Bwietlacz-generacji-A2197-naprawczym-oryginalny/dp/B08ZKC88D2" xr:uid="{ECAB6E93-B02E-4D55-865F-94FAAF68DE66}"/>
    <hyperlink ref="B14" r:id="rId13" display="https://www.amazon.pl/Wy%C5%9Bwietlacz-generacji-A2197-naprawczym-oryginalny/dp/B08ZKC88D2" xr:uid="{8CA4AFFA-5FB0-4987-ADB4-C83EE14E8DA0}"/>
    <hyperlink ref="B15" r:id="rId14" display="https://www.amazon.de/LORESJOY-Ausziehbarer-Duschabzieher-Glasabzieher-Badabzieher/dp/B0CHJ62L6J" xr:uid="{CDF6B092-A6BE-4074-9078-663F49444D6E}"/>
    <hyperlink ref="B16" r:id="rId15" display="https://www.amazon.de/LORESJOY-Ausziehbarer-Duschabzieher-Glasabzieher-Badabzieher/dp/B0CHJ62L6J" xr:uid="{35FA2892-EF3E-4B47-9D95-9B908399794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Czapka</dc:creator>
  <cp:lastModifiedBy>Krzysztof Czapka</cp:lastModifiedBy>
  <dcterms:created xsi:type="dcterms:W3CDTF">2024-12-12T11:17:53Z</dcterms:created>
  <dcterms:modified xsi:type="dcterms:W3CDTF">2024-12-12T11:26:26Z</dcterms:modified>
</cp:coreProperties>
</file>